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2980" windowHeight="95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<sst xmlns="http://schemas.openxmlformats.org/spreadsheetml/2006/main" count="25" uniqueCount="24">
  <si>
    <t>Завтрак</t>
  </si>
  <si>
    <t>Хлеб ржаной</t>
  </si>
  <si>
    <t xml:space="preserve"> Обед</t>
  </si>
  <si>
    <t>Масса порции</t>
  </si>
  <si>
    <t>Белки</t>
  </si>
  <si>
    <t>Жиры</t>
  </si>
  <si>
    <t>Цена</t>
  </si>
  <si>
    <r>
      <rPr>
        <b/>
        <sz val="10"/>
        <rFont val="Arial"/>
        <family val="2"/>
        <charset val="204"/>
      </rPr>
      <t>Углеводы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Э/Ц</t>
    </r>
  </si>
  <si>
    <t>Утверждено директором ООО "Школьное питание" Колеватовым Е.С.</t>
  </si>
  <si>
    <t>Согласовано начальником лагеря Кислицина О.Н.</t>
  </si>
  <si>
    <t xml:space="preserve">                  Меню лагеря 2 день, 02.06.2023г</t>
  </si>
  <si>
    <t xml:space="preserve">Каша "Дружба" </t>
  </si>
  <si>
    <t>Сыр полутвердый (порциями)</t>
  </si>
  <si>
    <t>Хлеб пшеничный формовой</t>
  </si>
  <si>
    <t>Какао с молоком</t>
  </si>
  <si>
    <t>ИТОГО  ЗАВТРАК:</t>
  </si>
  <si>
    <t>Салат из свежих овощей</t>
  </si>
  <si>
    <t xml:space="preserve">Борщ с капустой и картофелем </t>
  </si>
  <si>
    <t>Макаронные изделия отварные</t>
  </si>
  <si>
    <t>Котлета рыбная "Нептун"</t>
  </si>
  <si>
    <t>Соки овощные, фруктовые и ягодные</t>
  </si>
  <si>
    <t>ИТОГО  ОБЕД:</t>
  </si>
  <si>
    <t>ИТОГО ЗА ДЕНЬ:</t>
  </si>
  <si>
    <t>Фрукты свежие ( яблоки)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</si>
</sst>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horizontal="justify"/>
    </xf>
    <xf numFmtId="0" fontId="3" fillId="0" borderId="1" xfId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justify"/>
    </xf>
    <xf numFmtId="2" fontId="3" fillId="0" borderId="1" xfId="1" applyNumberFormat="1" applyFont="1" applyBorder="1" applyAlignment="1">
      <alignment horizontal="center"/>
    </xf>
    <xf numFmtId="0" fontId="3" fillId="0" borderId="0" xfId="1" applyFont="1" applyFill="1" applyBorder="1"/>
    <xf numFmtId="0" fontId="2" fillId="0" borderId="1" xfId="1" applyFont="1" applyBorder="1" applyAlignment="1">
      <alignment horizontal="justify"/>
    </xf>
    <xf numFmtId="0" fontId="2" fillId="0" borderId="1" xfId="1" applyFont="1" applyBorder="1"/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justify"/>
    </xf>
    <xf numFmtId="0" fontId="3" fillId="0" borderId="2" xfId="1" applyFont="1" applyFill="1" applyBorder="1"/>
    <xf numFmtId="2" fontId="2" fillId="0" borderId="1" xfId="1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60" zoomScaleNormal="100" workbookViewId="0">
      <selection activeCell="G19" sqref="G19"/>
    </sheetView>
  </sheetViews>
  <sheetFormatPr defaultRowHeight="15"/>
  <cols>
    <col min="1" max="1" width="26.42578125" customWidth="1"/>
  </cols>
  <sheetData>
    <row r="2" spans="1:7" ht="16.5">
      <c r="A2" s="1" t="s">
        <v>9</v>
      </c>
      <c r="D2" s="1" t="s">
        <v>8</v>
      </c>
    </row>
    <row r="3" spans="1:7">
      <c r="A3" s="12" t="s">
        <v>10</v>
      </c>
      <c r="B3" s="9"/>
      <c r="C3" s="9"/>
      <c r="D3" s="9"/>
      <c r="E3" s="9"/>
      <c r="F3" s="9"/>
      <c r="G3" s="9"/>
    </row>
    <row r="4" spans="1:7">
      <c r="A4" s="7" t="s">
        <v>0</v>
      </c>
      <c r="B4" s="11" t="s">
        <v>3</v>
      </c>
      <c r="C4" s="11" t="s">
        <v>4</v>
      </c>
      <c r="D4" s="11" t="s">
        <v>5</v>
      </c>
      <c r="E4" s="2" t="s">
        <v>7</v>
      </c>
      <c r="F4" s="2"/>
      <c r="G4" s="11" t="s">
        <v>6</v>
      </c>
    </row>
    <row r="5" spans="1:7" ht="21.75" customHeight="1">
      <c r="A5" s="19" t="s">
        <v>11</v>
      </c>
      <c r="B5" s="23">
        <v>150</v>
      </c>
      <c r="C5" s="27">
        <v>3.75</v>
      </c>
      <c r="D5" s="29">
        <v>4.8</v>
      </c>
      <c r="E5" s="31">
        <v>20.175000000000001</v>
      </c>
      <c r="F5" s="33">
        <v>138.9</v>
      </c>
      <c r="G5" s="18">
        <v>16.61</v>
      </c>
    </row>
    <row r="6" spans="1:7" ht="18.600000000000001" customHeight="1">
      <c r="A6" s="20" t="s">
        <v>12</v>
      </c>
      <c r="B6" s="23">
        <v>10</v>
      </c>
      <c r="C6" s="27">
        <v>2.3199999999999998</v>
      </c>
      <c r="D6" s="29">
        <v>2.95</v>
      </c>
      <c r="E6" s="31">
        <v>0</v>
      </c>
      <c r="F6" s="33">
        <v>35.83</v>
      </c>
      <c r="G6" s="4">
        <v>9.75</v>
      </c>
    </row>
    <row r="7" spans="1:7" ht="16.899999999999999" customHeight="1">
      <c r="A7" s="35" t="s">
        <v>23</v>
      </c>
      <c r="B7" s="23">
        <v>150</v>
      </c>
      <c r="C7" s="27">
        <v>0.6</v>
      </c>
      <c r="D7" s="29">
        <v>0.6</v>
      </c>
      <c r="E7" s="31">
        <v>14.7</v>
      </c>
      <c r="F7" s="33">
        <v>66.599999999999994</v>
      </c>
      <c r="G7" s="8">
        <v>46.18</v>
      </c>
    </row>
    <row r="8" spans="1:7" ht="14.45" customHeight="1">
      <c r="A8" s="21" t="s">
        <v>13</v>
      </c>
      <c r="B8" s="24">
        <v>30</v>
      </c>
      <c r="C8" s="27">
        <v>2.2799999999999998</v>
      </c>
      <c r="D8" s="29">
        <v>0.24</v>
      </c>
      <c r="E8" s="31">
        <v>14.76</v>
      </c>
      <c r="F8" s="33">
        <v>70.319999999999993</v>
      </c>
      <c r="G8" s="4">
        <v>1.78</v>
      </c>
    </row>
    <row r="9" spans="1:7">
      <c r="A9" s="19" t="s">
        <v>14</v>
      </c>
      <c r="B9" s="23">
        <v>200</v>
      </c>
      <c r="C9" s="27">
        <v>3.3</v>
      </c>
      <c r="D9" s="29">
        <v>2.9</v>
      </c>
      <c r="E9" s="31">
        <v>13.8</v>
      </c>
      <c r="F9" s="33">
        <v>94.5</v>
      </c>
      <c r="G9" s="4">
        <v>13.04</v>
      </c>
    </row>
    <row r="10" spans="1:7">
      <c r="A10" s="22" t="s">
        <v>15</v>
      </c>
      <c r="B10" s="25">
        <f t="shared" ref="B10" si="0">SUM(B5:B9)</f>
        <v>540</v>
      </c>
      <c r="C10" s="26">
        <v>12.25</v>
      </c>
      <c r="D10" s="28">
        <v>11.49</v>
      </c>
      <c r="E10" s="30">
        <v>63.435000000000002</v>
      </c>
      <c r="F10" s="32">
        <v>406.15</v>
      </c>
      <c r="G10" s="6">
        <v>81.52</v>
      </c>
    </row>
    <row r="11" spans="1:7">
      <c r="A11" s="10" t="s">
        <v>2</v>
      </c>
      <c r="B11" s="4"/>
      <c r="C11" s="4"/>
      <c r="D11" s="4"/>
      <c r="E11" s="4"/>
      <c r="F11" s="4"/>
      <c r="G11" s="4"/>
    </row>
    <row r="12" spans="1:7" ht="24" customHeight="1">
      <c r="A12" s="36" t="s">
        <v>16</v>
      </c>
      <c r="B12" s="39">
        <v>60</v>
      </c>
      <c r="C12" s="44">
        <v>0.36</v>
      </c>
      <c r="D12" s="46">
        <v>4.26</v>
      </c>
      <c r="E12" s="50">
        <v>1.8</v>
      </c>
      <c r="F12" s="54">
        <v>46.98</v>
      </c>
      <c r="G12" s="8">
        <v>9.89</v>
      </c>
    </row>
    <row r="13" spans="1:7" ht="23.45" customHeight="1">
      <c r="A13" s="36" t="s">
        <v>17</v>
      </c>
      <c r="B13" s="40">
        <v>200</v>
      </c>
      <c r="C13" s="44">
        <v>1.6</v>
      </c>
      <c r="D13" s="46">
        <v>4.16</v>
      </c>
      <c r="E13" s="50">
        <v>10.48</v>
      </c>
      <c r="F13" s="53">
        <v>85.759999999999991</v>
      </c>
      <c r="G13" s="8">
        <v>18.18</v>
      </c>
    </row>
    <row r="14" spans="1:7" ht="27.6" customHeight="1">
      <c r="A14" s="35" t="s">
        <v>18</v>
      </c>
      <c r="B14" s="39">
        <v>150</v>
      </c>
      <c r="C14" s="44">
        <v>5.4450000000000003</v>
      </c>
      <c r="D14" s="46">
        <v>6.75</v>
      </c>
      <c r="E14" s="50">
        <v>33.75</v>
      </c>
      <c r="F14" s="53">
        <v>217.53</v>
      </c>
      <c r="G14" s="8">
        <v>9.0299999999999994</v>
      </c>
    </row>
    <row r="15" spans="1:7" ht="19.149999999999999" customHeight="1">
      <c r="A15" s="36" t="s">
        <v>19</v>
      </c>
      <c r="B15" s="39">
        <v>90</v>
      </c>
      <c r="C15" s="44">
        <v>11.52</v>
      </c>
      <c r="D15" s="46">
        <v>12.24</v>
      </c>
      <c r="E15" s="50">
        <v>8.91</v>
      </c>
      <c r="F15" s="53">
        <v>191.88</v>
      </c>
      <c r="G15" s="8">
        <v>39.01</v>
      </c>
    </row>
    <row r="16" spans="1:7" ht="18.600000000000001" customHeight="1">
      <c r="A16" s="35" t="s">
        <v>20</v>
      </c>
      <c r="B16" s="39">
        <v>200</v>
      </c>
      <c r="C16" s="44">
        <v>1</v>
      </c>
      <c r="D16" s="46">
        <v>0.2</v>
      </c>
      <c r="E16" s="50">
        <v>20.2</v>
      </c>
      <c r="F16" s="53">
        <v>86.6</v>
      </c>
      <c r="G16" s="5">
        <v>12.38</v>
      </c>
    </row>
    <row r="17" spans="1:7" ht="19.899999999999999" customHeight="1">
      <c r="A17" s="35" t="s">
        <v>1</v>
      </c>
      <c r="B17" s="41">
        <v>20</v>
      </c>
      <c r="C17" s="44">
        <v>1.6</v>
      </c>
      <c r="D17" s="46">
        <v>0.3</v>
      </c>
      <c r="E17" s="50">
        <v>8.02</v>
      </c>
      <c r="F17" s="53">
        <v>41.18</v>
      </c>
      <c r="G17" s="8">
        <v>2.1</v>
      </c>
    </row>
    <row r="18" spans="1:7" ht="19.149999999999999" customHeight="1">
      <c r="A18" s="35" t="s">
        <v>13</v>
      </c>
      <c r="B18" s="41">
        <v>45</v>
      </c>
      <c r="C18" s="44">
        <v>3.42</v>
      </c>
      <c r="D18" s="46">
        <v>0.36</v>
      </c>
      <c r="E18" s="50">
        <v>22.14</v>
      </c>
      <c r="F18" s="53">
        <v>105.48</v>
      </c>
      <c r="G18" s="4">
        <v>2.0499999999999998</v>
      </c>
    </row>
    <row r="19" spans="1:7" ht="18.600000000000001" customHeight="1">
      <c r="A19" s="34" t="s">
        <v>21</v>
      </c>
      <c r="B19" s="38">
        <v>765</v>
      </c>
      <c r="C19" s="42">
        <v>24.945</v>
      </c>
      <c r="D19" s="47">
        <v>28.27</v>
      </c>
      <c r="E19" s="48">
        <v>105.3</v>
      </c>
      <c r="F19" s="51">
        <v>775.41</v>
      </c>
      <c r="G19" s="4">
        <v>98.48</v>
      </c>
    </row>
    <row r="20" spans="1:7" ht="18" customHeight="1" thickBot="1">
      <c r="A20" s="37" t="s">
        <v>22</v>
      </c>
      <c r="B20" s="4"/>
      <c r="C20" s="43">
        <v>37.195</v>
      </c>
      <c r="D20" s="45">
        <v>39.76</v>
      </c>
      <c r="E20" s="49">
        <v>168.73500000000001</v>
      </c>
      <c r="F20" s="52">
        <v>1181.56</v>
      </c>
      <c r="G20" s="8">
        <v>180</v>
      </c>
    </row>
    <row r="21" spans="1:7">
      <c r="A21" s="3"/>
      <c r="B21" s="4"/>
      <c r="C21" s="6"/>
      <c r="D21" s="6"/>
      <c r="E21" s="6"/>
      <c r="F21" s="15"/>
      <c r="G21" s="15"/>
    </row>
    <row r="22" spans="1:7" ht="19.149999999999999" customHeight="1">
      <c r="A22" s="13"/>
      <c r="B22" s="14"/>
      <c r="C22" s="16"/>
      <c r="D22" s="16"/>
      <c r="E22" s="16"/>
      <c r="F22" s="16"/>
      <c r="G22" s="17"/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dcterms:created xsi:type="dcterms:W3CDTF">2021-06-02T02:36:09Z</dcterms:created>
  <dcterms:modified xsi:type="dcterms:W3CDTF">2023-06-05T04:23:22Z</dcterms:modified>
</cp:coreProperties>
</file>