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2980" windowHeight="9555"/>
  </bookViews>
  <sheets>
    <sheet name="День 1" sheetId="1" r:id="rId1"/>
  </sheets>
  <calcPr calcId="125725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<sst xmlns="http://schemas.openxmlformats.org/spreadsheetml/2006/main" count="25" uniqueCount="24">
  <si>
    <t xml:space="preserve">Завтрак </t>
  </si>
  <si>
    <t>Хлеб ржаной</t>
  </si>
  <si>
    <t>Обед</t>
  </si>
  <si>
    <t>Масса порции</t>
  </si>
  <si>
    <t>Белки</t>
  </si>
  <si>
    <t>Жиры</t>
  </si>
  <si>
    <t>УглеводыЭ/ц</t>
  </si>
  <si>
    <t>Витамин С</t>
  </si>
  <si>
    <t>Цена</t>
  </si>
  <si>
    <t xml:space="preserve">Утверждено. Директор ООО "Школьное питание"  Колеватов Е.С. </t>
  </si>
  <si>
    <t>Согласовано. Начальник лагеря Кислицина О.Н.</t>
  </si>
  <si>
    <t xml:space="preserve"> 1 день, 01.06.2023</t>
  </si>
  <si>
    <t>Каша пшённая молочная жидкая</t>
  </si>
  <si>
    <t>Масло  (порциями)</t>
  </si>
  <si>
    <t>Хлеб пшеничный формовой</t>
  </si>
  <si>
    <t xml:space="preserve"> Чай с сахаром</t>
  </si>
  <si>
    <t>ИТОГО  ЗАВТРАК:</t>
  </si>
  <si>
    <t>Салат "Тазалык"</t>
  </si>
  <si>
    <t>Уха со взбитым яйцом</t>
  </si>
  <si>
    <t>Жаркое по-домашнему</t>
  </si>
  <si>
    <t>Напиток из плодов шиповника</t>
  </si>
  <si>
    <t>ИТОГО  ОБЕД:</t>
  </si>
  <si>
    <t>ИТОГО ЗА ДЕНЬ:</t>
  </si>
  <si>
    <t>Фрукты свежие (бананы)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</si>
</sst>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 applyBorder="1"/>
    <xf numFmtId="0" fontId="3" fillId="0" borderId="1" xfId="1" applyFont="1" applyBorder="1"/>
    <xf numFmtId="0" fontId="3" fillId="0" borderId="1" xfId="1" applyFont="1" applyBorder="1" applyAlignment="1">
      <alignment horizontal="justify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justify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0" fontId="1" fillId="0" borderId="0" xfId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1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view="pageBreakPreview" zoomScaleNormal="100" zoomScaleSheetLayoutView="100" workbookViewId="0">
      <selection activeCell="I19" sqref="I19"/>
    </sheetView>
  </sheetViews>
  <sheetFormatPr defaultRowHeight="15"/>
  <cols>
    <col min="1" max="1" width="47.7109375" customWidth="1"/>
    <col min="5" max="5" width="11.28515625" customWidth="1"/>
    <col min="7" max="7" width="9.140625" customWidth="1"/>
  </cols>
  <sheetData>
    <row r="2" spans="1:7" ht="51" customHeight="1">
      <c r="A2" s="50" t="s">
        <v>10</v>
      </c>
      <c r="D2" s="55" t="s">
        <v>9</v>
      </c>
      <c r="E2" s="55"/>
      <c r="F2" s="55"/>
    </row>
    <row r="3" spans="1:7">
      <c r="A3" s="10" t="s">
        <v>11</v>
      </c>
      <c r="B3" s="1"/>
      <c r="C3" s="1"/>
      <c r="D3" s="1"/>
      <c r="E3" s="1"/>
      <c r="F3" s="1"/>
    </row>
    <row r="4" spans="1:7" ht="25.5">
      <c r="A4" s="53" t="s">
        <v>0</v>
      </c>
      <c r="B4" s="51" t="s">
        <v>3</v>
      </c>
      <c r="C4" s="51" t="s">
        <v>4</v>
      </c>
      <c r="D4" s="51" t="s">
        <v>5</v>
      </c>
      <c r="E4" s="51" t="s">
        <v>6</v>
      </c>
      <c r="F4" s="51" t="s">
        <v>7</v>
      </c>
      <c r="G4" s="52" t="s">
        <v>8</v>
      </c>
    </row>
    <row r="5" spans="1:7">
      <c r="A5" s="13" t="s">
        <v>12</v>
      </c>
      <c r="B5" s="18">
        <v>150</v>
      </c>
      <c r="C5" s="23">
        <v>5.4450000000000003</v>
      </c>
      <c r="D5" s="25">
        <v>5.43</v>
      </c>
      <c r="E5" s="27">
        <v>26.130000000000006</v>
      </c>
      <c r="F5" s="29">
        <v>175.17000000000002</v>
      </c>
      <c r="G5" s="12">
        <v>14.16</v>
      </c>
    </row>
    <row r="6" spans="1:7">
      <c r="A6" s="14" t="s">
        <v>13</v>
      </c>
      <c r="B6" s="18">
        <v>10</v>
      </c>
      <c r="C6" s="23">
        <v>0.08</v>
      </c>
      <c r="D6" s="25">
        <v>7.25</v>
      </c>
      <c r="E6" s="27">
        <v>0.13</v>
      </c>
      <c r="F6" s="29">
        <v>66.089999999999989</v>
      </c>
      <c r="G6" s="12">
        <v>8.77</v>
      </c>
    </row>
    <row r="7" spans="1:7">
      <c r="A7" s="15" t="s">
        <v>23</v>
      </c>
      <c r="B7" s="18">
        <v>150</v>
      </c>
      <c r="C7" s="23">
        <v>0.6</v>
      </c>
      <c r="D7" s="25">
        <v>0.6</v>
      </c>
      <c r="E7" s="27">
        <v>14.7</v>
      </c>
      <c r="F7" s="29">
        <v>66.599999999999994</v>
      </c>
      <c r="G7" s="12">
        <v>35.67</v>
      </c>
    </row>
    <row r="8" spans="1:7">
      <c r="A8" s="15" t="s">
        <v>14</v>
      </c>
      <c r="B8" s="19">
        <v>30</v>
      </c>
      <c r="C8" s="23">
        <v>2.2799999999999998</v>
      </c>
      <c r="D8" s="25">
        <v>0.24</v>
      </c>
      <c r="E8" s="27">
        <v>14.76</v>
      </c>
      <c r="F8" s="29">
        <v>70.319999999999993</v>
      </c>
      <c r="G8" s="12">
        <v>1.78</v>
      </c>
    </row>
    <row r="9" spans="1:7">
      <c r="A9" s="16" t="s">
        <v>15</v>
      </c>
      <c r="B9" s="18">
        <v>200</v>
      </c>
      <c r="C9" s="23">
        <v>0.2</v>
      </c>
      <c r="D9" s="25">
        <v>0.1</v>
      </c>
      <c r="E9" s="27">
        <v>9.3000000000000007</v>
      </c>
      <c r="F9" s="29">
        <v>38.900000000000006</v>
      </c>
      <c r="G9" s="12">
        <v>4.5599999999999996</v>
      </c>
    </row>
    <row r="10" spans="1:7">
      <c r="A10" s="17" t="s">
        <v>16</v>
      </c>
      <c r="B10" s="20">
        <f t="shared" ref="B10" si="0">SUM(B5:B9)</f>
        <v>540</v>
      </c>
      <c r="C10" s="22">
        <v>8.6049999999999986</v>
      </c>
      <c r="D10" s="24">
        <v>13.62</v>
      </c>
      <c r="E10" s="26">
        <v>65.02000000000001</v>
      </c>
      <c r="F10" s="28">
        <v>417.08000000000004</v>
      </c>
      <c r="G10" s="12">
        <v>87.36</v>
      </c>
    </row>
    <row r="11" spans="1:7" ht="32.25" customHeight="1">
      <c r="A11" s="54" t="s">
        <v>2</v>
      </c>
      <c r="B11" s="2"/>
      <c r="C11" s="2"/>
      <c r="D11" s="2"/>
      <c r="E11" s="2"/>
      <c r="F11" s="2"/>
      <c r="G11" s="12"/>
    </row>
    <row r="12" spans="1:7">
      <c r="A12" s="16" t="s">
        <v>17</v>
      </c>
      <c r="B12" s="31">
        <v>60</v>
      </c>
      <c r="C12" s="35">
        <v>0.64800000000000013</v>
      </c>
      <c r="D12" s="38">
        <v>3.6</v>
      </c>
      <c r="E12" s="42">
        <v>5.34</v>
      </c>
      <c r="F12" s="48">
        <v>56.351999999999997</v>
      </c>
      <c r="G12" s="12">
        <v>8.5500000000000007</v>
      </c>
    </row>
    <row r="13" spans="1:7">
      <c r="A13" s="16" t="s">
        <v>18</v>
      </c>
      <c r="B13" s="32">
        <v>200</v>
      </c>
      <c r="C13" s="36">
        <v>10.8</v>
      </c>
      <c r="D13" s="39">
        <v>2.88</v>
      </c>
      <c r="E13" s="43">
        <v>10</v>
      </c>
      <c r="F13" s="48">
        <v>109.12</v>
      </c>
      <c r="G13" s="12">
        <v>21.04</v>
      </c>
    </row>
    <row r="14" spans="1:7">
      <c r="A14" s="16" t="s">
        <v>19</v>
      </c>
      <c r="B14" s="31">
        <v>230</v>
      </c>
      <c r="C14" s="35">
        <v>13.11</v>
      </c>
      <c r="D14" s="38">
        <v>21.734999999999999</v>
      </c>
      <c r="E14" s="42">
        <v>21.62</v>
      </c>
      <c r="F14" s="47">
        <v>334.53500000000003</v>
      </c>
      <c r="G14" s="12">
        <v>73.41</v>
      </c>
    </row>
    <row r="15" spans="1:7">
      <c r="A15" s="16" t="s">
        <v>20</v>
      </c>
      <c r="B15" s="31">
        <v>200</v>
      </c>
      <c r="C15" s="35">
        <v>0.67</v>
      </c>
      <c r="D15" s="38">
        <v>0.27</v>
      </c>
      <c r="E15" s="42">
        <v>18.3</v>
      </c>
      <c r="F15" s="47">
        <v>78.31</v>
      </c>
      <c r="G15" s="12">
        <v>7.91</v>
      </c>
    </row>
    <row r="16" spans="1:7">
      <c r="A16" s="15" t="s">
        <v>1</v>
      </c>
      <c r="B16" s="33">
        <v>20</v>
      </c>
      <c r="C16" s="35">
        <v>1.6</v>
      </c>
      <c r="D16" s="38">
        <v>0.3</v>
      </c>
      <c r="E16" s="42">
        <v>8.02</v>
      </c>
      <c r="F16" s="47">
        <v>41.18</v>
      </c>
      <c r="G16" s="12">
        <v>2.1</v>
      </c>
    </row>
    <row r="17" spans="1:7">
      <c r="A17" s="15" t="s">
        <v>14</v>
      </c>
      <c r="B17" s="33">
        <v>50</v>
      </c>
      <c r="C17" s="35">
        <v>3.8</v>
      </c>
      <c r="D17" s="38">
        <v>0.4</v>
      </c>
      <c r="E17" s="42">
        <v>24.6</v>
      </c>
      <c r="F17" s="47">
        <v>117.2</v>
      </c>
      <c r="G17" s="12">
        <v>2.0499999999999998</v>
      </c>
    </row>
    <row r="18" spans="1:7">
      <c r="A18" s="17" t="s">
        <v>21</v>
      </c>
      <c r="B18" s="30">
        <v>760</v>
      </c>
      <c r="C18" s="34">
        <v>30.628000000000004</v>
      </c>
      <c r="D18" s="40">
        <v>29.184999999999999</v>
      </c>
      <c r="E18" s="44">
        <v>87.88</v>
      </c>
      <c r="F18" s="46">
        <v>736.697</v>
      </c>
      <c r="G18" s="12">
        <v>92.64</v>
      </c>
    </row>
    <row r="19" spans="1:7">
      <c r="A19" s="21" t="s">
        <v>22</v>
      </c>
      <c r="B19" s="4"/>
      <c r="C19" s="37">
        <v>39.233000000000004</v>
      </c>
      <c r="D19" s="41">
        <v>42.805</v>
      </c>
      <c r="E19" s="45">
        <v>152.9</v>
      </c>
      <c r="F19" s="49">
        <v>1153.777</v>
      </c>
      <c r="G19" s="12">
        <v>180</v>
      </c>
    </row>
    <row r="20" spans="1:7">
      <c r="A20" s="3"/>
      <c r="B20" s="4"/>
      <c r="C20" s="5"/>
      <c r="D20" s="5"/>
      <c r="E20" s="5"/>
      <c r="F20" s="11"/>
      <c r="G20" s="12"/>
    </row>
    <row r="21" spans="1:7">
      <c r="A21" s="6"/>
      <c r="B21" s="7"/>
      <c r="C21" s="8"/>
      <c r="D21" s="8"/>
      <c r="E21" s="9"/>
      <c r="F21" s="9"/>
      <c r="G21" s="12"/>
    </row>
  </sheetData>
  <mergeCells count="1">
    <mergeCell ref="D2:F2"/>
  </mergeCells>
  <pageMargins left="0.7" right="0.7" top="0.75" bottom="0.75" header="0.3" footer="0.3"/>
  <pageSetup paperSize="9" scale="83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</cp:lastModifiedBy>
  <dcterms:created xsi:type="dcterms:W3CDTF">2021-05-31T19:27:19Z</dcterms:created>
  <dcterms:modified xsi:type="dcterms:W3CDTF">2023-06-05T04:22:24Z</dcterms:modified>
</cp:coreProperties>
</file>